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<sst xmlns="http://schemas.openxmlformats.org/spreadsheetml/2006/main" count="19" uniqueCount="19">
  <si>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</si>
  <si>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</si>
  <si>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</si>
  <si>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</si>
  <si>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</si>
  <si>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</si>
  <si>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</si>
  <si>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</si>
  <si>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</si>
  <si>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</si>
  <si>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</si>
  <si>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</si>
  <si>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</si>
  <si>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WREC</t>
  </si>
  <si>
    <t>Total</t>
  </si>
  <si>
    <t>Average</t>
  </si>
  <si>
    <t xml:space="preserve">Precipitaion </t>
  </si>
  <si>
    <t>Summary (inches)</t>
  </si>
  <si>
    <t>Annual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</si>
</sst>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15.57421875" style="1" customWidth="1"/>
    <col min="2" max="14" width="9.140625" style="1" customWidth="1"/>
  </cols>
  <sheetData>
    <row r="1" ht="12.75">
      <c r="A1" s="1" t="s">
        <v>13</v>
      </c>
    </row>
    <row r="2" ht="12.75">
      <c r="A2" s="1" t="s">
        <v>16</v>
      </c>
    </row>
    <row r="3" spans="1:15" ht="12.75">
      <c r="A3" s="1" t="s">
        <v>17</v>
      </c>
      <c r="O3" s="3" t="s">
        <v>18</v>
      </c>
    </row>
    <row r="4" spans="1:15" ht="12.75">
      <c r="A4" s="3" t="s">
        <v>12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O4" s="3" t="s">
        <v>14</v>
      </c>
    </row>
    <row r="5" spans="1:15" ht="12.75">
      <c r="A5" s="3">
        <v>2000</v>
      </c>
      <c r="B5" s="2">
        <v>3.2</v>
      </c>
      <c r="C5" s="2">
        <v>1.62</v>
      </c>
      <c r="D5" s="2">
        <v>5.4</v>
      </c>
      <c r="E5" s="2">
        <v>3.79</v>
      </c>
      <c r="F5" s="2">
        <v>3.98</v>
      </c>
      <c r="G5" s="2">
        <v>3.9</v>
      </c>
      <c r="H5" s="2">
        <v>6.81</v>
      </c>
      <c r="I5" s="2">
        <v>2.85</v>
      </c>
      <c r="J5" s="2">
        <v>6.44</v>
      </c>
      <c r="K5" s="2">
        <v>0.34</v>
      </c>
      <c r="L5" s="2">
        <v>1.95</v>
      </c>
      <c r="M5" s="2">
        <v>2.44</v>
      </c>
      <c r="O5" s="4">
        <v>42.72</v>
      </c>
    </row>
    <row r="6" spans="1:15" ht="12.75">
      <c r="A6" s="3">
        <v>2001</v>
      </c>
      <c r="B6" s="2">
        <v>2.84</v>
      </c>
      <c r="C6" s="2">
        <v>2.59</v>
      </c>
      <c r="D6" s="2">
        <v>5.14</v>
      </c>
      <c r="E6" s="2">
        <v>1.6</v>
      </c>
      <c r="F6" s="2">
        <v>5.02</v>
      </c>
      <c r="G6" s="2">
        <v>6.04</v>
      </c>
      <c r="H6" s="2">
        <v>7.54</v>
      </c>
      <c r="I6" s="2">
        <v>6.09</v>
      </c>
      <c r="J6" s="2">
        <v>2.63</v>
      </c>
      <c r="K6" s="2">
        <v>0.67</v>
      </c>
      <c r="L6" s="2">
        <v>0.71</v>
      </c>
      <c r="M6" s="2">
        <v>1.47</v>
      </c>
      <c r="O6" s="4">
        <v>42.34</v>
      </c>
    </row>
    <row r="7" spans="1:15" ht="12.75">
      <c r="A7" s="3">
        <v>2002</v>
      </c>
      <c r="B7" s="2">
        <v>2.25</v>
      </c>
      <c r="C7" s="2">
        <v>0.56</v>
      </c>
      <c r="D7" s="2">
        <v>3.92</v>
      </c>
      <c r="E7" s="2">
        <v>2.77</v>
      </c>
      <c r="F7" s="2">
        <v>3.35</v>
      </c>
      <c r="G7" s="2">
        <v>3.1</v>
      </c>
      <c r="H7" s="2">
        <v>1.96</v>
      </c>
      <c r="I7" s="2">
        <v>1.7</v>
      </c>
      <c r="J7" s="2">
        <v>5.44</v>
      </c>
      <c r="K7" s="2">
        <v>6.5</v>
      </c>
      <c r="L7" s="2">
        <v>4.9</v>
      </c>
      <c r="M7" s="2">
        <v>4.66</v>
      </c>
      <c r="O7" s="4">
        <v>41.11</v>
      </c>
    </row>
    <row r="8" spans="1:15" ht="12.75">
      <c r="A8" s="3">
        <v>2003</v>
      </c>
      <c r="B8" s="2">
        <v>1.73</v>
      </c>
      <c r="C8" s="2">
        <v>6.59</v>
      </c>
      <c r="D8" s="2">
        <v>4.26</v>
      </c>
      <c r="E8" s="2">
        <v>2.38</v>
      </c>
      <c r="F8" s="2">
        <v>6.55</v>
      </c>
      <c r="G8" s="2">
        <v>6.14</v>
      </c>
      <c r="H8" s="2">
        <v>8.46</v>
      </c>
      <c r="I8" s="2">
        <v>4.41</v>
      </c>
      <c r="J8" s="2">
        <v>6.7</v>
      </c>
      <c r="K8" s="2">
        <v>4.29</v>
      </c>
      <c r="L8" s="2">
        <v>4.59</v>
      </c>
      <c r="M8" s="2">
        <v>4.17</v>
      </c>
      <c r="O8" s="4">
        <v>60.27</v>
      </c>
    </row>
    <row r="9" spans="1:15" ht="12.75">
      <c r="A9" s="3">
        <v>2004</v>
      </c>
      <c r="B9" s="2">
        <v>1.64</v>
      </c>
      <c r="C9" s="2">
        <v>2.21</v>
      </c>
      <c r="D9" s="2">
        <v>2.6</v>
      </c>
      <c r="E9" s="2">
        <v>4.68</v>
      </c>
      <c r="F9" s="2">
        <v>3.68</v>
      </c>
      <c r="G9" s="2">
        <v>2.74</v>
      </c>
      <c r="H9" s="2">
        <v>6.8</v>
      </c>
      <c r="I9" s="2">
        <v>4.27</v>
      </c>
      <c r="J9" s="2">
        <v>3.92</v>
      </c>
      <c r="K9" s="2">
        <v>1.63</v>
      </c>
      <c r="L9" s="2">
        <v>4.51</v>
      </c>
      <c r="M9" s="2">
        <v>2.1</v>
      </c>
      <c r="O9" s="4">
        <v>40.78</v>
      </c>
    </row>
    <row r="10" spans="1:15" ht="12.75">
      <c r="A10" s="3">
        <v>2005</v>
      </c>
      <c r="B10" s="2">
        <v>3.33</v>
      </c>
      <c r="C10" s="2">
        <v>1.96</v>
      </c>
      <c r="D10" s="2">
        <v>3.68</v>
      </c>
      <c r="E10" s="2">
        <v>4.93</v>
      </c>
      <c r="F10" s="2">
        <v>4.94</v>
      </c>
      <c r="G10" s="2">
        <v>2.41</v>
      </c>
      <c r="H10" s="2">
        <v>5.06</v>
      </c>
      <c r="I10" s="2">
        <v>5.05</v>
      </c>
      <c r="J10" s="2">
        <v>1.68</v>
      </c>
      <c r="K10" s="2">
        <v>6.76</v>
      </c>
      <c r="L10" s="2">
        <v>2.49</v>
      </c>
      <c r="M10" s="2">
        <v>3.14</v>
      </c>
      <c r="O10" s="4">
        <v>45.43</v>
      </c>
    </row>
    <row r="11" spans="1:15" ht="12.75">
      <c r="A11" s="3">
        <v>2006</v>
      </c>
      <c r="B11" s="2">
        <v>3.25</v>
      </c>
      <c r="C11" s="2">
        <v>1.07</v>
      </c>
      <c r="D11" s="2">
        <v>0.1</v>
      </c>
      <c r="E11" s="2">
        <v>3.35</v>
      </c>
      <c r="F11" s="2">
        <v>0.8</v>
      </c>
      <c r="G11" s="2">
        <v>11.75</v>
      </c>
      <c r="H11" s="2">
        <v>5.19</v>
      </c>
      <c r="I11" s="2">
        <v>1.75</v>
      </c>
      <c r="J11" s="2">
        <v>9.19</v>
      </c>
      <c r="K11" s="2">
        <v>4.96</v>
      </c>
      <c r="L11" s="2">
        <v>3.89</v>
      </c>
      <c r="M11" s="2">
        <v>1.46</v>
      </c>
      <c r="O11" s="4">
        <v>46.76</v>
      </c>
    </row>
    <row r="12" spans="1:15" ht="12.75">
      <c r="A12" s="3">
        <v>2007</v>
      </c>
      <c r="B12" s="2">
        <v>3.52</v>
      </c>
      <c r="C12" s="2">
        <v>2.51</v>
      </c>
      <c r="D12" s="2">
        <v>2.85</v>
      </c>
      <c r="E12" s="2">
        <v>6.26</v>
      </c>
      <c r="F12" s="2">
        <v>1.41</v>
      </c>
      <c r="G12" s="2">
        <v>2.79</v>
      </c>
      <c r="H12" s="2">
        <v>1.41</v>
      </c>
      <c r="I12" s="2">
        <v>4.28</v>
      </c>
      <c r="J12" s="2">
        <v>1.36</v>
      </c>
      <c r="K12" s="2">
        <v>5.31</v>
      </c>
      <c r="L12" s="2">
        <v>1.27</v>
      </c>
      <c r="M12" s="2">
        <v>3.24</v>
      </c>
      <c r="O12" s="4">
        <v>36.21</v>
      </c>
    </row>
    <row r="13" spans="1:15" ht="12.75">
      <c r="A13" s="3">
        <v>2008</v>
      </c>
      <c r="B13" s="2">
        <v>1.42</v>
      </c>
      <c r="C13" s="2">
        <v>3.02</v>
      </c>
      <c r="D13" s="2">
        <v>2.1</v>
      </c>
      <c r="E13" s="2">
        <v>3.59</v>
      </c>
      <c r="F13" s="2">
        <v>6.39</v>
      </c>
      <c r="G13" s="2">
        <v>5.64</v>
      </c>
      <c r="H13" s="2">
        <v>4.29</v>
      </c>
      <c r="I13" s="2">
        <v>0.98</v>
      </c>
      <c r="J13" s="2">
        <v>3.86</v>
      </c>
      <c r="K13" s="2">
        <v>1.26</v>
      </c>
      <c r="L13" s="2">
        <v>4.41</v>
      </c>
      <c r="M13" s="2">
        <v>4.55</v>
      </c>
      <c r="O13" s="4">
        <v>41.51</v>
      </c>
    </row>
    <row r="14" spans="1:15" ht="12.75">
      <c r="A14" s="3">
        <v>2009</v>
      </c>
      <c r="B14" s="1">
        <v>2.74</v>
      </c>
      <c r="C14" s="1">
        <v>0.61</v>
      </c>
      <c r="D14" s="1">
        <v>2.38</v>
      </c>
      <c r="E14" s="1">
        <v>4.83</v>
      </c>
      <c r="F14" s="1">
        <v>4.29</v>
      </c>
      <c r="G14" s="1">
        <v>5.94</v>
      </c>
      <c r="H14" s="1">
        <v>2.93</v>
      </c>
      <c r="I14" s="1">
        <v>5.9</v>
      </c>
      <c r="J14" s="1">
        <v>3.74</v>
      </c>
      <c r="K14" s="1">
        <v>5.87</v>
      </c>
      <c r="L14" s="1">
        <v>4.43</v>
      </c>
      <c r="M14" s="1">
        <v>8.15</v>
      </c>
      <c r="O14" s="3">
        <v>51.81</v>
      </c>
    </row>
    <row r="15" spans="1:15" ht="12.75">
      <c r="A15" s="3">
        <v>2010</v>
      </c>
      <c r="B15" s="1">
        <v>3.08</v>
      </c>
      <c r="C15" s="1">
        <v>4.62</v>
      </c>
      <c r="D15" s="1">
        <v>5.54</v>
      </c>
      <c r="E15" s="1">
        <v>1.46</v>
      </c>
      <c r="F15" s="1">
        <v>2.05</v>
      </c>
      <c r="G15" s="1">
        <v>2.81</v>
      </c>
      <c r="H15" s="1">
        <v>6.91</v>
      </c>
      <c r="I15" s="1">
        <v>3</v>
      </c>
      <c r="J15" s="1">
        <v>7.42</v>
      </c>
      <c r="K15" s="1">
        <v>3.32</v>
      </c>
      <c r="L15" s="1">
        <v>2.04</v>
      </c>
      <c r="M15" s="1">
        <v>2.43</v>
      </c>
      <c r="O15" s="3">
        <v>44.68</v>
      </c>
    </row>
    <row r="16" spans="1:15" ht="12.75">
      <c r="A16" s="3">
        <v>2011</v>
      </c>
      <c r="B16" s="7">
        <v>2.46</v>
      </c>
      <c r="C16" s="7">
        <v>2.44</v>
      </c>
      <c r="D16" s="7">
        <v>4.65</v>
      </c>
      <c r="E16" s="7">
        <v>4.29</v>
      </c>
      <c r="F16" s="7">
        <v>2.66</v>
      </c>
      <c r="G16" s="7">
        <v>2.4</v>
      </c>
      <c r="H16" s="7">
        <v>2.87</v>
      </c>
      <c r="I16" s="7">
        <v>15.7</v>
      </c>
      <c r="J16" s="7">
        <v>8.85</v>
      </c>
      <c r="K16" s="7">
        <v>2.5</v>
      </c>
      <c r="L16" s="7">
        <v>3.15</v>
      </c>
      <c r="M16" s="7">
        <v>5.84</v>
      </c>
      <c r="O16" s="3">
        <v>57.81</v>
      </c>
    </row>
    <row r="17" spans="1:15" ht="12.75">
      <c r="A17" s="3">
        <v>2012</v>
      </c>
      <c r="B17" s="2">
        <v>1.81</v>
      </c>
      <c r="C17" s="2">
        <v>2.8499999999999996</v>
      </c>
      <c r="D17" s="2">
        <v>1.1600000000000001</v>
      </c>
      <c r="E17" s="2">
        <v>2.539999999999999</v>
      </c>
      <c r="F17" s="2">
        <v>1.97</v>
      </c>
      <c r="G17" s="2">
        <v>4.03</v>
      </c>
      <c r="H17" s="2">
        <v>2.7800000000000002</v>
      </c>
      <c r="I17" s="2">
        <v>11.29</v>
      </c>
      <c r="J17" s="2">
        <v>2.6</v>
      </c>
      <c r="K17" s="2">
        <v>11.19</v>
      </c>
      <c r="L17" s="2">
        <v>0.89</v>
      </c>
      <c r="M17" s="2">
        <v>3.9900000000000007</v>
      </c>
      <c r="O17" s="4">
        <v>47.1</v>
      </c>
    </row>
    <row r="18" spans="1:15" ht="12.75">
      <c r="A18" s="3">
        <v>2013</v>
      </c>
      <c r="B18" s="2">
        <v>2.62</v>
      </c>
      <c r="C18" s="2">
        <v>2.4200000000000004</v>
      </c>
      <c r="D18" s="2">
        <v>3.6699999999999995</v>
      </c>
      <c r="E18" s="2">
        <v>4.66</v>
      </c>
      <c r="F18" s="2">
        <v>1.9200000000000004</v>
      </c>
      <c r="G18" s="2">
        <v>9.799999999999999</v>
      </c>
      <c r="H18" s="2">
        <v>5.039999999999999</v>
      </c>
      <c r="I18" s="2">
        <v>2.42</v>
      </c>
      <c r="J18" s="2">
        <v>1.3199999999999998</v>
      </c>
      <c r="K18" s="2">
        <v>4.29</v>
      </c>
      <c r="L18" s="2">
        <v>2.8</v>
      </c>
      <c r="M18" s="2">
        <v>5.2</v>
      </c>
      <c r="O18" s="4">
        <v>46.16</v>
      </c>
    </row>
    <row r="19" spans="1:15" ht="12.75">
      <c r="A19" s="3">
        <v>2014</v>
      </c>
      <c r="B19" s="2">
        <v>3.02</v>
      </c>
      <c r="C19" s="2">
        <v>4.43</v>
      </c>
      <c r="D19" s="2">
        <v>4.7</v>
      </c>
      <c r="E19" s="2">
        <v>5.19</v>
      </c>
      <c r="F19" s="2">
        <v>3.65</v>
      </c>
      <c r="G19" s="2">
        <v>2.76</v>
      </c>
      <c r="H19" s="2">
        <v>5.58</v>
      </c>
      <c r="I19" s="2">
        <v>6.75</v>
      </c>
      <c r="J19" s="2">
        <v>2.62</v>
      </c>
      <c r="K19" s="2">
        <v>3.56</v>
      </c>
      <c r="L19" s="2">
        <v>3.96</v>
      </c>
      <c r="M19" s="2">
        <v>3.46</v>
      </c>
      <c r="O19" s="4">
        <v>49.68</v>
      </c>
    </row>
    <row r="20" spans="1:15" ht="12.75">
      <c r="A20" s="3">
        <v>2015</v>
      </c>
      <c r="B20" s="1">
        <v>5.27</v>
      </c>
      <c r="C20" s="1">
        <v>2.03</v>
      </c>
      <c r="D20" s="1">
        <v>5</v>
      </c>
      <c r="E20" s="1">
        <v>3.43</v>
      </c>
      <c r="F20" s="1">
        <v>2.84</v>
      </c>
      <c r="G20" s="1">
        <v>6.73</v>
      </c>
      <c r="H20" s="1">
        <v>3.35</v>
      </c>
      <c r="I20" s="1">
        <v>3</v>
      </c>
      <c r="J20" s="1">
        <v>2.64</v>
      </c>
      <c r="K20" s="1">
        <v>3.87</v>
      </c>
      <c r="L20" s="1">
        <v>2.28</v>
      </c>
      <c r="M20" s="1">
        <v>4.7</v>
      </c>
      <c r="O20" s="3">
        <v>45.14</v>
      </c>
    </row>
    <row r="21" spans="1:15" ht="12.75">
      <c r="A21" s="3">
        <v>2016</v>
      </c>
      <c r="B21" s="2">
        <v>2.6</v>
      </c>
      <c r="C21" s="2">
        <v>4.17</v>
      </c>
      <c r="D21" s="2">
        <v>1.96</v>
      </c>
      <c r="E21" s="2">
        <v>1.5699999999999998</v>
      </c>
      <c r="F21" s="2">
        <v>7.78</v>
      </c>
      <c r="G21" s="2">
        <v>3.97</v>
      </c>
      <c r="H21" s="2">
        <v>6.93</v>
      </c>
      <c r="I21" s="2">
        <v>4.630000000000001</v>
      </c>
      <c r="J21" s="2">
        <v>6.180000000000001</v>
      </c>
      <c r="K21" s="2">
        <v>2.709999999999999</v>
      </c>
      <c r="L21" s="2">
        <v>0.45000000000000007</v>
      </c>
      <c r="M21" s="2">
        <v>3.1199999999999997</v>
      </c>
      <c r="N21" s="5"/>
      <c r="O21" s="6">
        <v>46.07</v>
      </c>
    </row>
    <row r="22" spans="1:15" ht="12.75">
      <c r="A22" s="3">
        <v>2017</v>
      </c>
      <c r="B22" s="2">
        <v>2.5799999999999996</v>
      </c>
      <c r="C22" s="2">
        <v>1.95</v>
      </c>
      <c r="D22" s="2">
        <v>4.289999999999999</v>
      </c>
      <c r="E22" s="2">
        <v>2.13</v>
      </c>
      <c r="F22" s="2">
        <v>5.95</v>
      </c>
      <c r="G22" s="2">
        <v>1.7000000000000002</v>
      </c>
      <c r="H22" s="2">
        <v>8.84</v>
      </c>
      <c r="I22" s="2">
        <v>10.81</v>
      </c>
      <c r="J22" s="2">
        <v>1.62</v>
      </c>
      <c r="K22" s="2">
        <v>2.85</v>
      </c>
      <c r="L22" s="2">
        <v>2.35</v>
      </c>
      <c r="M22" s="2">
        <v>0.8300000000000002</v>
      </c>
      <c r="N22" s="5"/>
      <c r="O22" s="6">
        <v>45.9</v>
      </c>
    </row>
    <row r="23" spans="1:15" ht="12.75">
      <c r="A23" s="3">
        <v>2018</v>
      </c>
      <c r="B23" s="2">
        <v>3.36</v>
      </c>
      <c r="C23" s="2">
        <v>7.3</v>
      </c>
      <c r="D23" s="2">
        <v>3.69</v>
      </c>
      <c r="E23" s="2">
        <v>2.89</v>
      </c>
      <c r="F23" s="2">
        <v>7.56</v>
      </c>
      <c r="G23" s="2">
        <v>3.28</v>
      </c>
      <c r="H23" s="2">
        <v>8.2</v>
      </c>
      <c r="I23" s="2">
        <v>2.27</v>
      </c>
      <c r="J23" s="2">
        <v>7.18</v>
      </c>
      <c r="K23" s="2">
        <v>6.43</v>
      </c>
      <c r="L23" s="2">
        <v>7.27</v>
      </c>
      <c r="M23" s="2">
        <v>5.72</v>
      </c>
      <c r="N23" s="5"/>
      <c r="O23" s="6">
        <f>SUM(B23:M23)</f>
        <v>65.15</v>
      </c>
    </row>
    <row r="24" spans="1:15" ht="12.75">
      <c r="A24" s="3">
        <v>2019</v>
      </c>
      <c r="B24" s="9">
        <v>2.5100000000000002</v>
      </c>
      <c r="C24" s="9">
        <v>3.73</v>
      </c>
      <c r="D24" s="9">
        <v>4.22</v>
      </c>
      <c r="E24" s="2">
        <v>3.7199999999999998</v>
      </c>
      <c r="F24" s="2">
        <v>6.299999999999998</v>
      </c>
      <c r="G24" s="2">
        <v>5.129999999999999</v>
      </c>
      <c r="H24" s="2">
        <v>4.32</v>
      </c>
      <c r="I24" s="2">
        <v>3.8699999999999997</v>
      </c>
      <c r="J24" s="2">
        <v>1.12</v>
      </c>
      <c r="K24" s="9">
        <v>2.5100000000000002</v>
      </c>
      <c r="L24" s="9">
        <v>3.73</v>
      </c>
      <c r="M24" s="9">
        <v>4.22</v>
      </c>
      <c r="O24" s="4">
        <f>SUM(B24:M24)</f>
        <v>45.37999999999999</v>
      </c>
    </row>
    <row r="25" spans="1:15" ht="12.75">
      <c r="A25" s="3">
        <v>2020</v>
      </c>
      <c r="B25" s="9">
        <v>2.85</v>
      </c>
      <c r="C25" s="9">
        <v>3.07</v>
      </c>
      <c r="D25" s="9">
        <v>3.86</v>
      </c>
      <c r="E25" s="2">
        <v>5.32</v>
      </c>
      <c r="F25" s="2">
        <v>4.11</v>
      </c>
      <c r="G25" s="2">
        <v>4.35</v>
      </c>
      <c r="H25" s="2">
        <v>4.15</v>
      </c>
      <c r="I25" s="2">
        <v>17.46</v>
      </c>
      <c r="J25" s="2">
        <v>7.98</v>
      </c>
      <c r="K25" s="9">
        <v>6.54</v>
      </c>
      <c r="L25" s="9">
        <v>6.11</v>
      </c>
      <c r="M25" s="9">
        <v>6.1</v>
      </c>
      <c r="O25" s="4">
        <f>SUM(B25:M25)</f>
        <v>71.9</v>
      </c>
    </row>
    <row r="26" spans="1:15" ht="12.75">
      <c r="A26" s="5" t="s">
        <v>15</v>
      </c>
      <c r="B26" s="8">
        <f>AVERAGE(B5:B25)</f>
        <v>2.765714285714286</v>
      </c>
      <c r="C26" s="8">
        <f>AVERAGE(C5:C25)</f>
        <v>2.9404761904761907</v>
      </c>
      <c r="D26" s="8">
        <f>AVERAGE(D5:D25)</f>
        <v>3.5795238095238098</v>
      </c>
      <c r="E26" s="8">
        <f>AVERAGE(E5:E25)</f>
        <v>3.589523809523809</v>
      </c>
      <c r="F26" s="8">
        <f>AVERAGE(F5:F25)</f>
        <v>4.152380952380952</v>
      </c>
      <c r="G26" s="8">
        <f>AVERAGE(G5:G25)</f>
        <v>4.638571428571429</v>
      </c>
      <c r="H26" s="8">
        <f>AVERAGE(H5:H25)</f>
        <v>5.210476190476191</v>
      </c>
      <c r="I26" s="8">
        <f>AVERAGE(I5:I25)</f>
        <v>5.641904761904763</v>
      </c>
      <c r="J26" s="8">
        <f>AVERAGE(J5:J25)</f>
        <v>4.499523809523811</v>
      </c>
      <c r="K26" s="8">
        <f>AVERAGE(K5:K25)</f>
        <v>4.159999999999999</v>
      </c>
      <c r="L26" s="8">
        <f>AVERAGE(L5:L25)</f>
        <v>3.246666666666667</v>
      </c>
      <c r="M26" s="8">
        <f>AVERAGE(M5:M25)</f>
        <v>3.856666666666667</v>
      </c>
      <c r="O26" s="8">
        <f>AVERAGE(O5:O25)</f>
        <v>48.28142857142856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Agriculture &amp; Natural Resources</dc:creator>
  <cp:keywords/>
  <dc:description/>
  <cp:lastModifiedBy>Linda Dawkins</cp:lastModifiedBy>
  <dcterms:created xsi:type="dcterms:W3CDTF">2009-02-12T16:16:25Z</dcterms:created>
  <dcterms:modified xsi:type="dcterms:W3CDTF">2021-02-04T16:29:13Z</dcterms:modified>
  <cp:category/>
  <cp:version/>
  <cp:contentType/>
  <cp:contentStatus/>
</cp:coreProperties>
</file>